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0215" activeTab="0"/>
  </bookViews>
  <sheets>
    <sheet name="таблица запроса" sheetId="1" r:id="rId1"/>
  </sheets>
  <definedNames>
    <definedName name="_xlnm.Print_Area" localSheetId="0">'таблица запроса'!$B$1:$D$81</definedName>
  </definedNames>
  <calcPr fullCalcOnLoad="1"/>
</workbook>
</file>

<file path=xl/sharedStrings.xml><?xml version="1.0" encoding="utf-8"?>
<sst xmlns="http://schemas.openxmlformats.org/spreadsheetml/2006/main" count="162" uniqueCount="140">
  <si>
    <t>Тип адреса (ул, б-р, тракт и прочее)</t>
  </si>
  <si>
    <t>Этажность</t>
  </si>
  <si>
    <t>Год ввода в эксплуатацию</t>
  </si>
  <si>
    <t>Степень износа перекрытий здания, %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</si>
  <si>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</si>
  <si>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</si>
  <si>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</si>
  <si>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плоская, м2</t>
  </si>
  <si>
    <t>Наличие лифтового оборудования</t>
  </si>
  <si>
    <t>Год последнего капитального ремонта кровли</t>
  </si>
  <si>
    <t>Год последнего капитального ремонта фасада</t>
  </si>
  <si>
    <t>Общая площадь жилых помещений</t>
  </si>
  <si>
    <t>Общая площадь встроенных (пристроенных) нежилых помещений</t>
  </si>
  <si>
    <t>Общее количество квартир</t>
  </si>
  <si>
    <t>Наименование улицы</t>
  </si>
  <si>
    <t>Наименование муниципального образования</t>
  </si>
  <si>
    <t>Наименование населенного пункта</t>
  </si>
  <si>
    <t>Тип населенного пункта  (г, д, с, пгт, ст и прочее)</t>
  </si>
  <si>
    <t>Номер дома (номер дома и литера)</t>
  </si>
  <si>
    <t>Корпус дома (только числовое значение)</t>
  </si>
  <si>
    <t>Состояние дома (исправный/аварийный)</t>
  </si>
  <si>
    <t>Тип муниципального образования (район/город)</t>
  </si>
  <si>
    <t>Количество подъездов</t>
  </si>
  <si>
    <t>Общая площадь дома</t>
  </si>
  <si>
    <t>Общий износ здания (по данным технической инвентаризации) на дату заполнения, %</t>
  </si>
  <si>
    <t>Степень износа фундамента здания, %</t>
  </si>
  <si>
    <t>Степень износа несущих стен здания, %</t>
  </si>
  <si>
    <t>Наличие угрозы безопасности жизни или здоровью граждан (да/нет)</t>
  </si>
  <si>
    <t>Приватизация (да/нет)</t>
  </si>
  <si>
    <t>Дата приватизации первого жилого помещения</t>
  </si>
  <si>
    <t>Асбоцементная (да/нет)</t>
  </si>
  <si>
    <t>Рулонная (да/нет)</t>
  </si>
  <si>
    <t>Прочая (да/нет)</t>
  </si>
  <si>
    <t>Площадь кровли иная скатная, м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</si>
  <si>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</si>
  <si>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</si>
  <si>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</si>
  <si>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</si>
  <si>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</si>
  <si>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</si>
  <si>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</si>
  <si>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</si>
  <si>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</si>
  <si>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Деревянные (да/нет)</t>
  </si>
  <si>
    <t>Площадь стен деревянных, м²</t>
  </si>
  <si>
    <t>Из легких шлакоблоков (да/нет)</t>
  </si>
  <si>
    <t>Площадь стен из легких шлакоблоков, м²</t>
  </si>
  <si>
    <t>Кирпичные (да/нет)</t>
  </si>
  <si>
    <t>Площадь стен кирпичных, м²</t>
  </si>
  <si>
    <t>Крупноблочные (да/нет)</t>
  </si>
  <si>
    <t>Площадь стен крупноблочных, м²</t>
  </si>
  <si>
    <t>Крупнопанельные (до 5 этажей) (да/нет)</t>
  </si>
  <si>
    <t>Площадь стен крупнопанельных (до 5 этажей), м²</t>
  </si>
  <si>
    <t>Крупнопанельные (более 5 этажей) (да/нет)</t>
  </si>
  <si>
    <t>Площадь стен крупнопанельных (более 5 этажей), м²</t>
  </si>
  <si>
    <t>Монолитные (да/нет)</t>
  </si>
  <si>
    <t>Площадь стен монолитных, м²</t>
  </si>
  <si>
    <t>Смешанные (да/нет)</t>
  </si>
  <si>
    <t>Площадь стен смешанных, м²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</si>
  <si>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</si>
  <si>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</si>
  <si>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</si>
  <si>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</si>
  <si>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</si>
  <si>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</si>
  <si>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</si>
  <si>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</si>
  <si>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</si>
  <si>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</si>
  <si>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</si>
  <si>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</si>
  <si>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</si>
  <si>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</si>
  <si>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25.16</t>
  </si>
  <si>
    <t>25.17</t>
  </si>
  <si>
    <t>25.18</t>
  </si>
  <si>
    <t>Наличие системы водоотведения (да/нет)</t>
  </si>
  <si>
    <t>Тип системы водоотведения</t>
  </si>
  <si>
    <t>Наличие системы отопления (да/нет)</t>
  </si>
  <si>
    <t>Тип системы отопления</t>
  </si>
  <si>
    <t>Наличие системы ХВС</t>
  </si>
  <si>
    <t>Тип системы ХВС</t>
  </si>
  <si>
    <t>Год последнего капитального ремонта системы водоотведения</t>
  </si>
  <si>
    <t>Год последнего капитального ремонта системы отопления</t>
  </si>
  <si>
    <t>Год последнего капитального ремонта системы ХВС</t>
  </si>
  <si>
    <t>Наличие системы ГВС</t>
  </si>
  <si>
    <t>Тип системы ГВС</t>
  </si>
  <si>
    <t>Год последнего капитального ремонта системы ГВС</t>
  </si>
  <si>
    <t>Тип системы электроснабжения</t>
  </si>
  <si>
    <t>Год последнего капитального ремонта системы электроснабжения</t>
  </si>
  <si>
    <t>Год последнего капитального ремонта лифтового оборудования</t>
  </si>
  <si>
    <t>Наличие подвала в доме (да/нет)</t>
  </si>
  <si>
    <t>Год последнего капитального ремонта подвала</t>
  </si>
  <si>
    <t>Фундамент (да/нет)</t>
  </si>
  <si>
    <t>№ п/п</t>
  </si>
  <si>
    <t>Показатель</t>
  </si>
  <si>
    <t>Крыша:</t>
  </si>
  <si>
    <t>Фасад:</t>
  </si>
  <si>
    <t>26</t>
  </si>
  <si>
    <t>Система водоотведения:</t>
  </si>
  <si>
    <t>Система отопления:</t>
  </si>
  <si>
    <r>
      <t xml:space="preserve">Вентиляция (да/нет) </t>
    </r>
    <r>
      <rPr>
        <sz val="8"/>
        <rFont val="Times New Roman"/>
        <family val="1"/>
      </rPr>
      <t xml:space="preserve"> (по умолчание есть в каждом доме)</t>
    </r>
  </si>
  <si>
    <t>Система ХВС:</t>
  </si>
  <si>
    <t>Система ГВС:</t>
  </si>
  <si>
    <t>Система электроснабжения:</t>
  </si>
  <si>
    <t>Лифт:</t>
  </si>
  <si>
    <t>Подвал:</t>
  </si>
  <si>
    <t>26.1</t>
  </si>
  <si>
    <t>26.2</t>
  </si>
  <si>
    <t>26.3</t>
  </si>
  <si>
    <t>27.1</t>
  </si>
  <si>
    <t>27.2</t>
  </si>
  <si>
    <t>27.3</t>
  </si>
  <si>
    <t>28.1</t>
  </si>
  <si>
    <t>28.2</t>
  </si>
  <si>
    <t>28.3</t>
  </si>
  <si>
    <t>29.1</t>
  </si>
  <si>
    <t>29.2</t>
  </si>
  <si>
    <t>29.3</t>
  </si>
  <si>
    <t>30.1</t>
  </si>
  <si>
    <t>30.2</t>
  </si>
  <si>
    <t>31.1</t>
  </si>
  <si>
    <t>31.2</t>
  </si>
  <si>
    <t>32.1</t>
  </si>
  <si>
    <t>32.2</t>
  </si>
  <si>
    <t>31.3</t>
  </si>
  <si>
    <t>Значение по МКД 1</t>
  </si>
  <si>
    <t>Ягоднинский городской округ</t>
  </si>
  <si>
    <t>пгт</t>
  </si>
  <si>
    <t>Ягодное</t>
  </si>
  <si>
    <t>улица</t>
  </si>
  <si>
    <t>Ленина</t>
  </si>
  <si>
    <t>38 (А1)</t>
  </si>
  <si>
    <t>исправный</t>
  </si>
  <si>
    <t>Район</t>
  </si>
  <si>
    <t>нет</t>
  </si>
  <si>
    <t>да</t>
  </si>
  <si>
    <t>центральное</t>
  </si>
  <si>
    <t>с 1 по 30  квартиры</t>
  </si>
  <si>
    <t>Аварийный дом  №38  ул.Ленина, п.Ягодное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</si>
</sst>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33" borderId="10" xfId="0" applyFont="1" applyFill="1" applyBorder="1" applyAlignment="1">
      <alignment horizont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164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9.140625" style="1" customWidth="1"/>
    <col min="2" max="2" width="6.421875" style="1" customWidth="1"/>
    <col min="3" max="3" width="49.8515625" style="1" customWidth="1"/>
    <col min="4" max="4" width="25.00390625" style="1" customWidth="1"/>
    <col min="5" max="16384" width="9.140625" style="1" customWidth="1"/>
  </cols>
  <sheetData>
    <row r="1" spans="2:4" ht="33" customHeight="1">
      <c r="B1" s="21" t="s">
        <v>139</v>
      </c>
      <c r="C1" s="22"/>
      <c r="D1" s="22"/>
    </row>
    <row r="2" ht="15">
      <c r="D2" s="1" t="s">
        <v>138</v>
      </c>
    </row>
    <row r="3" spans="2:4" ht="50.25" customHeight="1">
      <c r="B3" s="4" t="s">
        <v>94</v>
      </c>
      <c r="C3" s="4" t="s">
        <v>95</v>
      </c>
      <c r="D3" s="4" t="s">
        <v>126</v>
      </c>
    </row>
    <row r="4" spans="2:4" ht="15.75" thickBot="1">
      <c r="B4" s="4">
        <v>1</v>
      </c>
      <c r="C4" s="9" t="s">
        <v>21</v>
      </c>
      <c r="D4" s="13" t="s">
        <v>134</v>
      </c>
    </row>
    <row r="5" spans="2:4" ht="15.75" thickBot="1">
      <c r="B5" s="4">
        <f>B4+1</f>
        <v>2</v>
      </c>
      <c r="C5" s="9" t="s">
        <v>15</v>
      </c>
      <c r="D5" s="13" t="s">
        <v>127</v>
      </c>
    </row>
    <row r="6" spans="2:4" ht="15.75" thickBot="1">
      <c r="B6" s="4">
        <f aca="true" t="shared" si="0" ref="B6:B27">B5+1</f>
        <v>3</v>
      </c>
      <c r="C6" s="9" t="s">
        <v>17</v>
      </c>
      <c r="D6" s="13" t="s">
        <v>128</v>
      </c>
    </row>
    <row r="7" spans="2:4" ht="15.75" thickBot="1">
      <c r="B7" s="4">
        <f t="shared" si="0"/>
        <v>4</v>
      </c>
      <c r="C7" s="9" t="s">
        <v>16</v>
      </c>
      <c r="D7" s="13" t="s">
        <v>129</v>
      </c>
    </row>
    <row r="8" spans="2:4" ht="15.75" thickBot="1">
      <c r="B8" s="4">
        <f t="shared" si="0"/>
        <v>5</v>
      </c>
      <c r="C8" s="9" t="s">
        <v>0</v>
      </c>
      <c r="D8" s="13" t="s">
        <v>130</v>
      </c>
    </row>
    <row r="9" spans="2:4" ht="15.75" thickBot="1">
      <c r="B9" s="4">
        <f t="shared" si="0"/>
        <v>6</v>
      </c>
      <c r="C9" s="9" t="s">
        <v>14</v>
      </c>
      <c r="D9" s="13" t="s">
        <v>131</v>
      </c>
    </row>
    <row r="10" spans="2:4" ht="15.75" thickBot="1">
      <c r="B10" s="4">
        <f t="shared" si="0"/>
        <v>7</v>
      </c>
      <c r="C10" s="9" t="s">
        <v>18</v>
      </c>
      <c r="D10" s="13" t="s">
        <v>132</v>
      </c>
    </row>
    <row r="11" spans="2:4" ht="15.75" thickBot="1">
      <c r="B11" s="4">
        <f t="shared" si="0"/>
        <v>8</v>
      </c>
      <c r="C11" s="9" t="s">
        <v>19</v>
      </c>
      <c r="D11" s="13"/>
    </row>
    <row r="12" spans="2:4" ht="15.75" thickBot="1">
      <c r="B12" s="4">
        <f t="shared" si="0"/>
        <v>9</v>
      </c>
      <c r="C12" s="9" t="s">
        <v>1</v>
      </c>
      <c r="D12" s="13">
        <v>5</v>
      </c>
    </row>
    <row r="13" spans="2:4" ht="15.75" thickBot="1">
      <c r="B13" s="4">
        <f t="shared" si="0"/>
        <v>10</v>
      </c>
      <c r="C13" s="9" t="s">
        <v>20</v>
      </c>
      <c r="D13" s="13" t="s">
        <v>133</v>
      </c>
    </row>
    <row r="14" spans="2:4" ht="15.75" thickBot="1">
      <c r="B14" s="4">
        <f t="shared" si="0"/>
        <v>11</v>
      </c>
      <c r="C14" s="9" t="s">
        <v>2</v>
      </c>
      <c r="D14" s="13">
        <v>1984</v>
      </c>
    </row>
    <row r="15" spans="2:4" ht="15.75" thickBot="1">
      <c r="B15" s="4">
        <f t="shared" si="0"/>
        <v>12</v>
      </c>
      <c r="C15" s="9" t="s">
        <v>22</v>
      </c>
      <c r="D15" s="13">
        <v>2</v>
      </c>
    </row>
    <row r="16" spans="2:4" ht="15.75" thickBot="1">
      <c r="B16" s="4">
        <f t="shared" si="0"/>
        <v>13</v>
      </c>
      <c r="C16" s="9" t="s">
        <v>23</v>
      </c>
      <c r="D16" s="14">
        <v>1841.8</v>
      </c>
    </row>
    <row r="17" spans="2:4" ht="15.75" thickBot="1">
      <c r="B17" s="4">
        <f t="shared" si="0"/>
        <v>14</v>
      </c>
      <c r="C17" s="9" t="s">
        <v>11</v>
      </c>
      <c r="D17" s="14">
        <v>1659.15</v>
      </c>
    </row>
    <row r="18" spans="2:4" ht="30.75" thickBot="1">
      <c r="B18" s="4">
        <f>B17+1</f>
        <v>15</v>
      </c>
      <c r="C18" s="9" t="s">
        <v>12</v>
      </c>
      <c r="D18" s="14" t="s">
        <v>135</v>
      </c>
    </row>
    <row r="19" spans="2:4" ht="15.75" thickBot="1">
      <c r="B19" s="4">
        <f t="shared" si="0"/>
        <v>16</v>
      </c>
      <c r="C19" s="9" t="s">
        <v>13</v>
      </c>
      <c r="D19" s="14">
        <v>30</v>
      </c>
    </row>
    <row r="20" spans="2:4" ht="30.75" thickBot="1">
      <c r="B20" s="4">
        <f t="shared" si="0"/>
        <v>17</v>
      </c>
      <c r="C20" s="9" t="s">
        <v>24</v>
      </c>
      <c r="D20" s="15">
        <v>0.35</v>
      </c>
    </row>
    <row r="21" spans="2:4" ht="15.75" thickBot="1">
      <c r="B21" s="4">
        <f t="shared" si="0"/>
        <v>18</v>
      </c>
      <c r="C21" s="9" t="s">
        <v>25</v>
      </c>
      <c r="D21" s="15">
        <v>0.35</v>
      </c>
    </row>
    <row r="22" spans="2:4" ht="15.75" thickBot="1">
      <c r="B22" s="4">
        <f t="shared" si="0"/>
        <v>19</v>
      </c>
      <c r="C22" s="9" t="s">
        <v>26</v>
      </c>
      <c r="D22" s="15">
        <v>0.35</v>
      </c>
    </row>
    <row r="23" spans="2:4" ht="15.75" thickBot="1">
      <c r="B23" s="4">
        <f t="shared" si="0"/>
        <v>20</v>
      </c>
      <c r="C23" s="9" t="s">
        <v>3</v>
      </c>
      <c r="D23" s="15">
        <v>0.35</v>
      </c>
    </row>
    <row r="24" spans="2:4" ht="30.75" thickBot="1">
      <c r="B24" s="4">
        <f t="shared" si="0"/>
        <v>21</v>
      </c>
      <c r="C24" s="9" t="s">
        <v>27</v>
      </c>
      <c r="D24" s="14" t="s">
        <v>135</v>
      </c>
    </row>
    <row r="25" spans="2:4" ht="15.75" thickBot="1">
      <c r="B25" s="4">
        <f t="shared" si="0"/>
        <v>22</v>
      </c>
      <c r="C25" s="9" t="s">
        <v>28</v>
      </c>
      <c r="D25" s="14" t="s">
        <v>136</v>
      </c>
    </row>
    <row r="26" spans="2:4" ht="15.75" thickBot="1">
      <c r="B26" s="4">
        <f t="shared" si="0"/>
        <v>23</v>
      </c>
      <c r="C26" s="9" t="s">
        <v>29</v>
      </c>
      <c r="D26" s="14">
        <v>1992</v>
      </c>
    </row>
    <row r="27" spans="2:4" ht="15.75" thickBot="1">
      <c r="B27" s="5">
        <f t="shared" si="0"/>
        <v>24</v>
      </c>
      <c r="C27" s="10" t="s">
        <v>96</v>
      </c>
      <c r="D27" s="16"/>
    </row>
    <row r="28" spans="2:4" ht="15.75" thickBot="1">
      <c r="B28" s="6" t="s">
        <v>34</v>
      </c>
      <c r="C28" s="9" t="s">
        <v>30</v>
      </c>
      <c r="D28" s="14"/>
    </row>
    <row r="29" spans="2:4" ht="15.75" thickBot="1">
      <c r="B29" s="6" t="s">
        <v>35</v>
      </c>
      <c r="C29" s="9" t="s">
        <v>31</v>
      </c>
      <c r="D29" s="14" t="s">
        <v>136</v>
      </c>
    </row>
    <row r="30" spans="2:4" ht="15.75" thickBot="1">
      <c r="B30" s="6" t="s">
        <v>36</v>
      </c>
      <c r="C30" s="9" t="s">
        <v>32</v>
      </c>
      <c r="D30" s="14"/>
    </row>
    <row r="31" spans="2:4" ht="15.75" thickBot="1">
      <c r="B31" s="6" t="s">
        <v>37</v>
      </c>
      <c r="C31" s="9" t="s">
        <v>4</v>
      </c>
      <c r="D31" s="17">
        <v>455.6</v>
      </c>
    </row>
    <row r="32" spans="2:4" ht="15.75" thickBot="1">
      <c r="B32" s="6" t="s">
        <v>38</v>
      </c>
      <c r="C32" s="9" t="s">
        <v>5</v>
      </c>
      <c r="D32" s="14"/>
    </row>
    <row r="33" spans="2:4" ht="15.75" thickBot="1">
      <c r="B33" s="6" t="s">
        <v>39</v>
      </c>
      <c r="C33" s="9" t="s">
        <v>6</v>
      </c>
      <c r="D33" s="14"/>
    </row>
    <row r="34" spans="2:4" ht="15.75" thickBot="1">
      <c r="B34" s="6" t="s">
        <v>40</v>
      </c>
      <c r="C34" s="9" t="s">
        <v>33</v>
      </c>
      <c r="D34" s="14"/>
    </row>
    <row r="35" spans="2:4" ht="15.75" thickBot="1">
      <c r="B35" s="6" t="s">
        <v>41</v>
      </c>
      <c r="C35" s="9" t="s">
        <v>7</v>
      </c>
      <c r="D35" s="14">
        <v>455.6</v>
      </c>
    </row>
    <row r="36" spans="2:4" ht="15.75" thickBot="1">
      <c r="B36" s="6" t="s">
        <v>42</v>
      </c>
      <c r="C36" s="9" t="s">
        <v>9</v>
      </c>
      <c r="D36" s="14" t="s">
        <v>135</v>
      </c>
    </row>
    <row r="37" spans="2:4" ht="15.75" thickBot="1">
      <c r="B37" s="5">
        <v>25</v>
      </c>
      <c r="C37" s="10" t="s">
        <v>97</v>
      </c>
      <c r="D37" s="16"/>
    </row>
    <row r="38" spans="2:4" ht="15.75" thickBot="1">
      <c r="B38" s="6" t="s">
        <v>59</v>
      </c>
      <c r="C38" s="9" t="s">
        <v>43</v>
      </c>
      <c r="D38" s="13"/>
    </row>
    <row r="39" spans="2:4" ht="15.75" thickBot="1">
      <c r="B39" s="6" t="s">
        <v>60</v>
      </c>
      <c r="C39" s="9" t="s">
        <v>44</v>
      </c>
      <c r="D39" s="13"/>
    </row>
    <row r="40" spans="2:4" ht="15.75" thickBot="1">
      <c r="B40" s="6" t="s">
        <v>61</v>
      </c>
      <c r="C40" s="9" t="s">
        <v>45</v>
      </c>
      <c r="D40" s="13"/>
    </row>
    <row r="41" spans="2:4" ht="15.75" thickBot="1">
      <c r="B41" s="6" t="s">
        <v>62</v>
      </c>
      <c r="C41" s="9" t="s">
        <v>46</v>
      </c>
      <c r="D41" s="13"/>
    </row>
    <row r="42" spans="2:4" ht="15.75" thickBot="1">
      <c r="B42" s="6" t="s">
        <v>63</v>
      </c>
      <c r="C42" s="9" t="s">
        <v>47</v>
      </c>
      <c r="D42" s="13"/>
    </row>
    <row r="43" spans="2:4" ht="15.75" thickBot="1">
      <c r="B43" s="6" t="s">
        <v>64</v>
      </c>
      <c r="C43" s="9" t="s">
        <v>48</v>
      </c>
      <c r="D43" s="13"/>
    </row>
    <row r="44" spans="2:4" ht="15.75" thickBot="1">
      <c r="B44" s="6" t="s">
        <v>65</v>
      </c>
      <c r="C44" s="9" t="s">
        <v>49</v>
      </c>
      <c r="D44" s="13" t="s">
        <v>136</v>
      </c>
    </row>
    <row r="45" spans="2:4" ht="15.75" thickBot="1">
      <c r="B45" s="6" t="s">
        <v>66</v>
      </c>
      <c r="C45" s="9" t="s">
        <v>50</v>
      </c>
      <c r="D45" s="13">
        <v>4386.13</v>
      </c>
    </row>
    <row r="46" spans="2:4" ht="15.75" thickBot="1">
      <c r="B46" s="6" t="s">
        <v>67</v>
      </c>
      <c r="C46" s="9" t="s">
        <v>51</v>
      </c>
      <c r="D46" s="13"/>
    </row>
    <row r="47" spans="2:4" ht="15.75" thickBot="1">
      <c r="B47" s="6" t="s">
        <v>68</v>
      </c>
      <c r="C47" s="9" t="s">
        <v>52</v>
      </c>
      <c r="D47" s="13"/>
    </row>
    <row r="48" spans="2:4" ht="15.75" thickBot="1">
      <c r="B48" s="6" t="s">
        <v>69</v>
      </c>
      <c r="C48" s="9" t="s">
        <v>53</v>
      </c>
      <c r="D48" s="13"/>
    </row>
    <row r="49" spans="2:4" ht="15.75" thickBot="1">
      <c r="B49" s="6" t="s">
        <v>70</v>
      </c>
      <c r="C49" s="9" t="s">
        <v>54</v>
      </c>
      <c r="D49" s="13"/>
    </row>
    <row r="50" spans="2:4" ht="15.75" thickBot="1">
      <c r="B50" s="6" t="s">
        <v>71</v>
      </c>
      <c r="C50" s="9" t="s">
        <v>55</v>
      </c>
      <c r="D50" s="13"/>
    </row>
    <row r="51" spans="2:4" ht="15.75" thickBot="1">
      <c r="B51" s="6" t="s">
        <v>72</v>
      </c>
      <c r="C51" s="9" t="s">
        <v>56</v>
      </c>
      <c r="D51" s="13"/>
    </row>
    <row r="52" spans="2:4" ht="15.75" thickBot="1">
      <c r="B52" s="6" t="s">
        <v>73</v>
      </c>
      <c r="C52" s="9" t="s">
        <v>57</v>
      </c>
      <c r="D52" s="13"/>
    </row>
    <row r="53" spans="2:4" ht="15.75" thickBot="1">
      <c r="B53" s="6" t="s">
        <v>74</v>
      </c>
      <c r="C53" s="9" t="s">
        <v>58</v>
      </c>
      <c r="D53" s="13"/>
    </row>
    <row r="54" spans="2:4" ht="15.75" thickBot="1">
      <c r="B54" s="6" t="s">
        <v>75</v>
      </c>
      <c r="C54" s="9" t="s">
        <v>10</v>
      </c>
      <c r="D54" s="13" t="s">
        <v>135</v>
      </c>
    </row>
    <row r="55" spans="2:4" ht="15.75" thickBot="1">
      <c r="B55" s="7" t="s">
        <v>98</v>
      </c>
      <c r="C55" s="11" t="s">
        <v>99</v>
      </c>
      <c r="D55" s="18"/>
    </row>
    <row r="56" spans="2:4" ht="15.75" thickBot="1">
      <c r="B56" s="3" t="s">
        <v>107</v>
      </c>
      <c r="C56" s="12" t="s">
        <v>76</v>
      </c>
      <c r="D56" s="19" t="s">
        <v>136</v>
      </c>
    </row>
    <row r="57" spans="2:4" ht="15.75" thickBot="1">
      <c r="B57" s="3" t="s">
        <v>108</v>
      </c>
      <c r="C57" s="12" t="s">
        <v>77</v>
      </c>
      <c r="D57" s="19" t="s">
        <v>137</v>
      </c>
    </row>
    <row r="58" spans="2:4" ht="30.75" thickBot="1">
      <c r="B58" s="3" t="s">
        <v>109</v>
      </c>
      <c r="C58" s="12" t="s">
        <v>82</v>
      </c>
      <c r="D58" s="20" t="s">
        <v>135</v>
      </c>
    </row>
    <row r="59" spans="2:4" ht="15.75" thickBot="1">
      <c r="B59" s="8">
        <v>27</v>
      </c>
      <c r="C59" s="11" t="s">
        <v>100</v>
      </c>
      <c r="D59" s="18" t="s">
        <v>136</v>
      </c>
    </row>
    <row r="60" spans="2:4" ht="15.75" thickBot="1">
      <c r="B60" s="3" t="s">
        <v>110</v>
      </c>
      <c r="C60" s="12" t="s">
        <v>78</v>
      </c>
      <c r="D60" s="19" t="s">
        <v>136</v>
      </c>
    </row>
    <row r="61" spans="2:4" ht="15.75" thickBot="1">
      <c r="B61" s="3" t="s">
        <v>111</v>
      </c>
      <c r="C61" s="12" t="s">
        <v>79</v>
      </c>
      <c r="D61" s="19" t="s">
        <v>137</v>
      </c>
    </row>
    <row r="62" spans="2:4" ht="30.75" thickBot="1">
      <c r="B62" s="3" t="s">
        <v>112</v>
      </c>
      <c r="C62" s="12" t="s">
        <v>83</v>
      </c>
      <c r="D62" s="20" t="s">
        <v>135</v>
      </c>
    </row>
    <row r="63" spans="2:4" ht="15.75" thickBot="1">
      <c r="B63" s="8">
        <v>28</v>
      </c>
      <c r="C63" s="11" t="s">
        <v>102</v>
      </c>
      <c r="D63" s="18"/>
    </row>
    <row r="64" spans="2:4" ht="15.75" thickBot="1">
      <c r="B64" s="3" t="s">
        <v>113</v>
      </c>
      <c r="C64" s="12" t="s">
        <v>80</v>
      </c>
      <c r="D64" s="19" t="s">
        <v>136</v>
      </c>
    </row>
    <row r="65" spans="2:4" ht="15.75" thickBot="1">
      <c r="B65" s="3" t="s">
        <v>114</v>
      </c>
      <c r="C65" s="12" t="s">
        <v>81</v>
      </c>
      <c r="D65" s="19" t="s">
        <v>137</v>
      </c>
    </row>
    <row r="66" spans="2:4" ht="30.75" thickBot="1">
      <c r="B66" s="3" t="s">
        <v>115</v>
      </c>
      <c r="C66" s="12" t="s">
        <v>84</v>
      </c>
      <c r="D66" s="20" t="s">
        <v>135</v>
      </c>
    </row>
    <row r="67" spans="2:4" ht="15.75" thickBot="1">
      <c r="B67" s="8">
        <v>29</v>
      </c>
      <c r="C67" s="11" t="s">
        <v>103</v>
      </c>
      <c r="D67" s="18"/>
    </row>
    <row r="68" spans="2:4" ht="15.75" thickBot="1">
      <c r="B68" s="3" t="s">
        <v>116</v>
      </c>
      <c r="C68" s="12" t="s">
        <v>85</v>
      </c>
      <c r="D68" s="19"/>
    </row>
    <row r="69" spans="2:4" ht="15.75" thickBot="1">
      <c r="B69" s="3" t="s">
        <v>117</v>
      </c>
      <c r="C69" s="12" t="s">
        <v>86</v>
      </c>
      <c r="D69" s="19"/>
    </row>
    <row r="70" spans="2:4" ht="15.75" thickBot="1">
      <c r="B70" s="3" t="s">
        <v>118</v>
      </c>
      <c r="C70" s="12" t="s">
        <v>87</v>
      </c>
      <c r="D70" s="20"/>
    </row>
    <row r="71" spans="2:4" ht="15.75" thickBot="1">
      <c r="B71" s="8">
        <v>30</v>
      </c>
      <c r="C71" s="11" t="s">
        <v>104</v>
      </c>
      <c r="D71" s="18"/>
    </row>
    <row r="72" spans="2:4" ht="15.75" thickBot="1">
      <c r="B72" s="3" t="s">
        <v>119</v>
      </c>
      <c r="C72" s="12" t="s">
        <v>88</v>
      </c>
      <c r="D72" s="19" t="s">
        <v>137</v>
      </c>
    </row>
    <row r="73" spans="2:4" ht="30.75" thickBot="1">
      <c r="B73" s="3" t="s">
        <v>120</v>
      </c>
      <c r="C73" s="12" t="s">
        <v>89</v>
      </c>
      <c r="D73" s="20" t="s">
        <v>135</v>
      </c>
    </row>
    <row r="74" spans="2:4" ht="15.75" thickBot="1">
      <c r="B74" s="8">
        <v>31</v>
      </c>
      <c r="C74" s="11" t="s">
        <v>105</v>
      </c>
      <c r="D74" s="18"/>
    </row>
    <row r="75" spans="2:4" ht="15" customHeight="1" thickBot="1">
      <c r="B75" s="3" t="s">
        <v>121</v>
      </c>
      <c r="C75" s="12" t="s">
        <v>101</v>
      </c>
      <c r="D75" s="19" t="s">
        <v>136</v>
      </c>
    </row>
    <row r="76" spans="2:4" ht="15.75" thickBot="1">
      <c r="B76" s="3" t="s">
        <v>122</v>
      </c>
      <c r="C76" s="12" t="s">
        <v>8</v>
      </c>
      <c r="D76" s="19" t="s">
        <v>135</v>
      </c>
    </row>
    <row r="77" spans="2:4" ht="30.75" thickBot="1">
      <c r="B77" s="3" t="s">
        <v>125</v>
      </c>
      <c r="C77" s="12" t="s">
        <v>90</v>
      </c>
      <c r="D77" s="19" t="s">
        <v>135</v>
      </c>
    </row>
    <row r="78" spans="2:4" ht="15.75" thickBot="1">
      <c r="B78" s="8">
        <v>32</v>
      </c>
      <c r="C78" s="11" t="s">
        <v>106</v>
      </c>
      <c r="D78" s="18" t="s">
        <v>135</v>
      </c>
    </row>
    <row r="79" spans="2:4" ht="15.75" thickBot="1">
      <c r="B79" s="3" t="s">
        <v>123</v>
      </c>
      <c r="C79" s="12" t="s">
        <v>91</v>
      </c>
      <c r="D79" s="19"/>
    </row>
    <row r="80" spans="2:4" ht="15.75" thickBot="1">
      <c r="B80" s="3" t="s">
        <v>124</v>
      </c>
      <c r="C80" s="12" t="s">
        <v>92</v>
      </c>
      <c r="D80" s="20" t="s">
        <v>135</v>
      </c>
    </row>
    <row r="81" spans="2:4" ht="15.75" thickBot="1">
      <c r="B81" s="8">
        <v>33</v>
      </c>
      <c r="C81" s="11" t="s">
        <v>93</v>
      </c>
      <c r="D81" s="2" t="s">
        <v>135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2017-01-31T07:42:02Z</dcterms:modified>
  <cp:category/>
  <cp:version/>
  <cp:contentType/>
  <cp:contentStatus/>
</cp:coreProperties>
</file>